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KA.WEGRZYN\Desktop\"/>
    </mc:Choice>
  </mc:AlternateContent>
  <bookViews>
    <workbookView xWindow="0" yWindow="0" windowWidth="21570" windowHeight="826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<sst xmlns="http://schemas.openxmlformats.org/spreadsheetml/2006/main" count="36" uniqueCount="36">
  <si>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Wnioskodawca</t>
  </si>
  <si>
    <t>Nazwa zabytku</t>
  </si>
  <si>
    <t>Dotyczy</t>
  </si>
  <si>
    <t>Parafia Rzymskokatolicka p.w. Najświętszego Serca Pana Jezusa w Sarnowie</t>
  </si>
  <si>
    <t>Kościół p.w. Najświętszego Serca Pana Jezusa w Sarnowie</t>
  </si>
  <si>
    <t>Parafia Rzymskokatolicka p.w. Św. Mateusza w Mielcu</t>
  </si>
  <si>
    <t>Kościół p.w. Św. Mateusza w Mielcu</t>
  </si>
  <si>
    <t xml:space="preserve">Etap II – Konserwacja: mensy z wyposażeniem rzeźbiarskim, retabulum, 2 przyściennych płaskorzeźb oraz złocenie drzwi tabernakulum </t>
  </si>
  <si>
    <t>Stanisław Miga</t>
  </si>
  <si>
    <t xml:space="preserve">Drewniany wiatrak z 1889 r. </t>
  </si>
  <si>
    <t>Wymiana skrzydeł wiatraka</t>
  </si>
  <si>
    <t>Parafia Rzymskokatolicka p.w. Matki Bożej Wspomożenia Wiernych w Tuszowie Narodowym</t>
  </si>
  <si>
    <t>Kościół parafialny w Tuszowie Narodowym</t>
  </si>
  <si>
    <t>Etap II - Aranżacja polichromii we wnętrzu kościoła</t>
  </si>
  <si>
    <t>Parafia Rzymskokatolicka p.w. Jana Chrzciciela w Książnicach</t>
  </si>
  <si>
    <t>Kościół parafialny p.w. Św. Jana Chrzciciela</t>
  </si>
  <si>
    <t xml:space="preserve">Przeprowadzenie prac konserwatorskich przy stacjach drogi krzyżowej z kościoła parafialnego w Książnicach </t>
  </si>
  <si>
    <t>Parafia Rzymskokatolicka p.w. Św. Wojciecha w Gawłuszowicach</t>
  </si>
  <si>
    <t>Zabytkowy drewniany kościół w Gawłuszowicach</t>
  </si>
  <si>
    <t xml:space="preserve">Etap VI – Remont kruchty bocznej, sobót wraz z wymianą pokrycia gontowego, wymiana i impregnacja pokrycia gontowego dachu głównego  </t>
  </si>
  <si>
    <t>Nazwa zadania z ustawy o ochronie zabytków i opiece nad zabytkami</t>
  </si>
  <si>
    <t>Art. 77 pkt 9 – uzupełnienie tynków i okładzin architektonicznych ścian i sufitów zabytkowego kościoła parafialnego p.w. Najświętszego Serca Pana Jezusa w Sarnowie</t>
  </si>
  <si>
    <t>Art. 77 pkt. 3 i 7 – wykonanie dokumentacji konserwatorskiej oraz zabezpieczenie, zachowanie i utrwalenie elementów substancji zabytkowego  ołtarza głównego w kościele p.w. Św. Mateusza w Mielcu</t>
  </si>
  <si>
    <t>Art. 77 pkt. 8 – stabilizacja konstrukcyjna części składowych zabytkowego drewnianego wiatraka z 1889 r w Dąbrówce Osuchowskiej</t>
  </si>
  <si>
    <t>Art. 77 pkt. 3 i 7 – wykonanie dokumentacji konserwatorskiej oraz zabezpieczenie zachowanie i utrwalenie substancji zabytkowych stacji drogi krzyżowej  z kościoła parafialnego p.w. Jana Chrzciciela w Książnicach</t>
  </si>
  <si>
    <t>Art. 77 pkt. 11 i 13   – odnowienie pokrycia dachowego kruchty bocznej sobót oraz wykonanie izolacji przeciwwilgociowej gontowego dachu głównego w zabytkowym kościele p.w. Św. Wojciecha w Gawłuszowicach</t>
  </si>
  <si>
    <t>Art. 77 pkt 6 i 7  - sporządzenie projektu odtworzenia kompozycji wnętrz oraz zabezpieczenie, zachowanie i utrwalenie substancji zabytku we wnętrzu kościoła parafialnego p.w. Matki Bożej Wspomożenia Wiernych w Tuszowie Narodowym</t>
  </si>
  <si>
    <r>
      <t>Etap II – nawa główna z chórem</t>
    </r>
    <r>
      <rPr>
        <sz val="9"/>
        <color theme="1"/>
        <rFont val="Calibri Light"/>
        <family val="2"/>
        <charset val="238"/>
        <scheme val="major"/>
      </rPr>
      <t>: konserwacja technologiczna ścian i sufitów kościoła oraz wykonanie nowej polichromii</t>
    </r>
  </si>
  <si>
    <t>1.</t>
  </si>
  <si>
    <t>2.</t>
  </si>
  <si>
    <t>5.</t>
  </si>
  <si>
    <t>3.</t>
  </si>
  <si>
    <t>4.</t>
  </si>
  <si>
    <t>6.</t>
  </si>
  <si>
    <t>Kwota dotacji przyznanej uchwałą Rady Powiatu Mieleckiego w dn. 22.01.2021</t>
  </si>
  <si>
    <t xml:space="preserve">Wykaz dotacji przyznanych w trybie Uchwały Nr XVIII/151/2012 Rady Powiatu Mieleckiego z dnia 28 czerwca w sprawie zasad udzielania dotacji na prace konserwatorskie, restaruratorskie lub roboty budowlane przy zabytku wpisanym do rejestru zabytków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</si>
</sst>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rgb="FFFF0000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9"/>
      <color rgb="FF000000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0" fillId="2" borderId="1" xfId="0" applyFill="1" applyBorder="1"/>
    <xf numFmtId="0" fontId="2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workbookViewId="0">
      <selection activeCell="B1" sqref="B1:F1"/>
    </sheetView>
  </sheetViews>
  <sheetFormatPr defaultRowHeight="15" x14ac:dyDescent="0.25"/>
  <cols>
    <col min="1" max="1" width="2.85546875" customWidth="1"/>
    <col min="2" max="2" width="25.7109375" customWidth="1"/>
    <col min="3" max="3" width="21.85546875" customWidth="1"/>
    <col min="4" max="4" width="29.7109375" customWidth="1"/>
    <col min="5" max="5" width="43.42578125" customWidth="1"/>
    <col min="6" max="6" width="23" style="1" customWidth="1"/>
    <col min="7" max="7" width="15.5703125" customWidth="1"/>
  </cols>
  <sheetData>
    <row r="1" spans="1:7" ht="38.25" customHeight="1" x14ac:dyDescent="0.25">
      <c r="B1" s="14" t="s">
        <v>35</v>
      </c>
      <c r="C1" s="14"/>
      <c r="D1" s="14"/>
      <c r="E1" s="14"/>
      <c r="F1" s="14"/>
      <c r="G1" s="10"/>
    </row>
    <row r="2" spans="1:7" ht="48" x14ac:dyDescent="0.25">
      <c r="A2" s="13"/>
      <c r="B2" s="2" t="s">
        <v>0</v>
      </c>
      <c r="C2" s="2" t="s">
        <v>1</v>
      </c>
      <c r="D2" s="2" t="s">
        <v>2</v>
      </c>
      <c r="E2" s="2" t="s">
        <v>20</v>
      </c>
      <c r="F2" s="3" t="s">
        <v>34</v>
      </c>
      <c r="G2" s="9"/>
    </row>
    <row r="3" spans="1:7" ht="74.25" customHeight="1" x14ac:dyDescent="0.25">
      <c r="A3" s="11" t="s">
        <v>28</v>
      </c>
      <c r="B3" s="4" t="s">
        <v>3</v>
      </c>
      <c r="C3" s="4" t="s">
        <v>4</v>
      </c>
      <c r="D3" s="4" t="s">
        <v>27</v>
      </c>
      <c r="E3" s="6" t="s">
        <v>21</v>
      </c>
      <c r="F3" s="5">
        <v>12000</v>
      </c>
      <c r="G3" s="9"/>
    </row>
    <row r="4" spans="1:7" ht="81" customHeight="1" x14ac:dyDescent="0.25">
      <c r="A4" s="11" t="s">
        <v>29</v>
      </c>
      <c r="B4" s="4" t="s">
        <v>5</v>
      </c>
      <c r="C4" s="4" t="s">
        <v>6</v>
      </c>
      <c r="D4" s="6" t="s">
        <v>7</v>
      </c>
      <c r="E4" s="6" t="s">
        <v>22</v>
      </c>
      <c r="F4" s="5">
        <v>27500</v>
      </c>
      <c r="G4" s="9"/>
    </row>
    <row r="5" spans="1:7" ht="57" customHeight="1" x14ac:dyDescent="0.25">
      <c r="A5" s="11" t="s">
        <v>31</v>
      </c>
      <c r="B5" s="4" t="s">
        <v>8</v>
      </c>
      <c r="C5" s="4" t="s">
        <v>9</v>
      </c>
      <c r="D5" s="6" t="s">
        <v>10</v>
      </c>
      <c r="E5" s="6" t="s">
        <v>23</v>
      </c>
      <c r="F5" s="5">
        <v>5000</v>
      </c>
      <c r="G5" s="9"/>
    </row>
    <row r="6" spans="1:7" ht="89.25" customHeight="1" x14ac:dyDescent="0.25">
      <c r="A6" s="11" t="s">
        <v>32</v>
      </c>
      <c r="B6" s="4" t="s">
        <v>11</v>
      </c>
      <c r="C6" s="4" t="s">
        <v>12</v>
      </c>
      <c r="D6" s="6" t="s">
        <v>13</v>
      </c>
      <c r="E6" s="6" t="s">
        <v>26</v>
      </c>
      <c r="F6" s="5">
        <v>12000</v>
      </c>
      <c r="G6" s="9"/>
    </row>
    <row r="7" spans="1:7" ht="79.5" customHeight="1" x14ac:dyDescent="0.25">
      <c r="A7" s="11" t="s">
        <v>30</v>
      </c>
      <c r="B7" s="4" t="s">
        <v>14</v>
      </c>
      <c r="C7" s="4" t="s">
        <v>15</v>
      </c>
      <c r="D7" s="6" t="s">
        <v>16</v>
      </c>
      <c r="E7" s="6" t="s">
        <v>24</v>
      </c>
      <c r="F7" s="5">
        <v>16000</v>
      </c>
      <c r="G7" s="9"/>
    </row>
    <row r="8" spans="1:7" ht="79.5" customHeight="1" x14ac:dyDescent="0.25">
      <c r="A8" s="11" t="s">
        <v>33</v>
      </c>
      <c r="B8" s="4" t="s">
        <v>17</v>
      </c>
      <c r="C8" s="4" t="s">
        <v>18</v>
      </c>
      <c r="D8" s="6" t="s">
        <v>19</v>
      </c>
      <c r="E8" s="6" t="s">
        <v>25</v>
      </c>
      <c r="F8" s="5">
        <v>27500</v>
      </c>
      <c r="G8" s="9"/>
    </row>
    <row r="9" spans="1:7" ht="45" customHeight="1" x14ac:dyDescent="0.25">
      <c r="A9" s="12"/>
      <c r="B9" s="6"/>
      <c r="C9" s="7"/>
      <c r="D9" s="6"/>
      <c r="E9" s="6"/>
      <c r="F9" s="8">
        <f>SUM(F3:F8)</f>
        <v>100000</v>
      </c>
      <c r="G9" s="9"/>
    </row>
    <row r="13" spans="1:7" x14ac:dyDescent="0.25">
      <c r="E13" s="1"/>
      <c r="F13"/>
    </row>
    <row r="14" spans="1:7" x14ac:dyDescent="0.25">
      <c r="E14" s="1"/>
      <c r="F14"/>
    </row>
    <row r="15" spans="1:7" x14ac:dyDescent="0.25">
      <c r="E15" s="1"/>
      <c r="F15"/>
    </row>
    <row r="16" spans="1:7" x14ac:dyDescent="0.25">
      <c r="E16" s="1"/>
      <c r="F16"/>
    </row>
    <row r="17" spans="5:6" x14ac:dyDescent="0.25">
      <c r="E17" s="1"/>
      <c r="F17"/>
    </row>
    <row r="18" spans="5:6" x14ac:dyDescent="0.25">
      <c r="E18" s="1"/>
      <c r="F18"/>
    </row>
    <row r="19" spans="5:6" x14ac:dyDescent="0.25">
      <c r="E19" s="1"/>
      <c r="F19"/>
    </row>
    <row r="20" spans="5:6" x14ac:dyDescent="0.25">
      <c r="E20" s="1"/>
      <c r="F20"/>
    </row>
  </sheetData>
  <mergeCells count="1">
    <mergeCell ref="B1:F1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NATALIA.KOZIOL</dc:creator>
  <cp:lastModifiedBy>MONIKA.WEGRZYN</cp:lastModifiedBy>
  <cp:lastPrinted>2021-02-22T10:03:06Z</cp:lastPrinted>
  <dcterms:created xsi:type="dcterms:W3CDTF">2021-02-15T09:50:04Z</dcterms:created>
  <dcterms:modified xsi:type="dcterms:W3CDTF">2021-02-23T07:07:57Z</dcterms:modified>
</cp:coreProperties>
</file>